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2022年高昌区本级社会保险基金决算收入表" sheetId="13" r:id="rId1"/>
  </sheets>
  <definedNames>
    <definedName name="_xlnm.Print_Area" localSheetId="0">'2022年高昌区本级社会保险基金决算收入表'!$B$1:$C$36</definedName>
  </definedNames>
  <calcPr calcId="144525"/>
</workbook>
</file>

<file path=xl/sharedStrings.xml><?xml version="1.0" encoding="utf-8"?>
<sst xmlns="http://schemas.openxmlformats.org/spreadsheetml/2006/main" count="38" uniqueCount="17">
  <si>
    <t>附件1：</t>
  </si>
  <si>
    <t>2022年高昌区本级社会保险基金决算收入表</t>
  </si>
  <si>
    <t>单位：万元</t>
  </si>
  <si>
    <t>科目代码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</si>
  <si>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</si>
  <si>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2022年决算数</t>
  </si>
  <si>
    <t>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</si>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</sst>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  <numFmt numFmtId="177" formatCode="#,##0.00_ ;\-#,##0.00"/>
  </numFmts>
  <fonts count="28">
    <font>
      <sz val="10"/>
      <name val="宋体"/>
      <charset val="134"/>
    </font>
    <font>
      <sz val="14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/>
  </cellStyleXfs>
  <cellXfs count="21">
    <xf numFmtId="0" fontId="0" fillId="0" borderId="0" xfId="0"/>
    <xf numFmtId="0" fontId="0" fillId="0" borderId="0" xfId="0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4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7" fontId="6" fillId="0" borderId="2" xfId="50" applyNumberFormat="1" applyFont="1" applyFill="1" applyBorder="1" applyAlignment="1">
      <alignment horizontal="right" vertical="center"/>
    </xf>
    <xf numFmtId="177" fontId="4" fillId="0" borderId="2" xfId="50" applyNumberFormat="1" applyFont="1" applyFill="1" applyBorder="1" applyAlignment="1">
      <alignment horizontal="right" vertical="center"/>
    </xf>
    <xf numFmtId="177" fontId="4" fillId="0" borderId="1" xfId="50" applyNumberFormat="1" applyFont="1" applyFill="1" applyBorder="1" applyAlignment="1">
      <alignment horizontal="right" vertical="center"/>
    </xf>
    <xf numFmtId="176" fontId="7" fillId="0" borderId="2" xfId="50" applyNumberFormat="1" applyFont="1" applyFill="1" applyBorder="1" applyAlignment="1">
      <alignment horizontal="right" vertical="center"/>
    </xf>
    <xf numFmtId="177" fontId="4" fillId="0" borderId="3" xfId="50" applyNumberFormat="1" applyFont="1" applyFill="1" applyBorder="1" applyAlignment="1">
      <alignment horizontal="right" vertical="center"/>
    </xf>
    <xf numFmtId="0" fontId="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50"/>
  <sheetViews>
    <sheetView showGridLines="0" showZeros="0" tabSelected="1" workbookViewId="0">
      <selection activeCell="B3" sqref="B3:C3"/>
    </sheetView>
  </sheetViews>
  <sheetFormatPr defaultColWidth="9.11428571428571" defaultRowHeight="14.25" customHeight="1"/>
  <cols>
    <col min="1" max="1" width="14.8857142857143" style="2" customWidth="1"/>
    <col min="2" max="2" width="37.8857142857143" style="3" customWidth="1"/>
    <col min="3" max="3" width="37.5714285714286" style="3" customWidth="1"/>
    <col min="4" max="247" width="10.3333333333333" style="3" customWidth="1"/>
    <col min="248" max="16384" width="9.11428571428571" style="3"/>
  </cols>
  <sheetData>
    <row r="1" s="1" customFormat="1" ht="17.25" customHeight="1" spans="1:2">
      <c r="A1" s="4" t="s">
        <v>0</v>
      </c>
      <c r="B1" s="5"/>
    </row>
    <row r="2" s="1" customFormat="1" ht="30" customHeight="1" spans="1:247">
      <c r="A2" s="6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</row>
    <row r="3" s="1" customFormat="1" ht="15.75" customHeight="1" spans="1:247">
      <c r="A3" s="8"/>
      <c r="B3" s="9" t="s">
        <v>2</v>
      </c>
      <c r="C3" s="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</row>
    <row r="4" s="1" customFormat="1" ht="19.05" customHeight="1" spans="1:247">
      <c r="A4" s="10" t="s">
        <v>3</v>
      </c>
      <c r="B4" s="11" t="s">
        <v>4</v>
      </c>
      <c r="C4" s="11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</row>
    <row r="5" s="1" customFormat="1" ht="19.05" customHeight="1" spans="1:247">
      <c r="A5" s="12">
        <v>102</v>
      </c>
      <c r="B5" s="13" t="s">
        <v>6</v>
      </c>
      <c r="C5" s="14">
        <f>C9+C13+C17+C21+C25+C29+C33</f>
        <v>33859.63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</row>
    <row r="6" s="1" customFormat="1" ht="19.05" customHeight="1" spans="1:247">
      <c r="A6" s="12">
        <v>10201</v>
      </c>
      <c r="B6" s="13" t="s">
        <v>7</v>
      </c>
      <c r="C6" s="14">
        <v>25087.46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</row>
    <row r="7" s="1" customFormat="1" ht="19.05" customHeight="1" spans="1:245">
      <c r="A7" s="12">
        <v>10203</v>
      </c>
      <c r="B7" s="13" t="s">
        <v>8</v>
      </c>
      <c r="C7" s="14">
        <v>123.83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</row>
    <row r="8" s="1" customFormat="1" ht="19.05" customHeight="1" spans="1:245">
      <c r="A8" s="12">
        <v>10202</v>
      </c>
      <c r="B8" s="13" t="s">
        <v>9</v>
      </c>
      <c r="C8" s="14">
        <v>5751.34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</row>
    <row r="9" s="1" customFormat="1" ht="19.05" customHeight="1" spans="1:245">
      <c r="A9" s="12">
        <v>10201</v>
      </c>
      <c r="B9" s="10" t="s">
        <v>10</v>
      </c>
      <c r="C9" s="1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</row>
    <row r="10" s="1" customFormat="1" ht="19.05" customHeight="1" spans="1:245">
      <c r="A10" s="12">
        <v>1020101</v>
      </c>
      <c r="B10" s="10" t="s">
        <v>7</v>
      </c>
      <c r="C10" s="15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</row>
    <row r="11" s="1" customFormat="1" ht="19.05" customHeight="1" spans="1:247">
      <c r="A11" s="12">
        <v>1020103</v>
      </c>
      <c r="B11" s="10" t="s">
        <v>8</v>
      </c>
      <c r="C11" s="1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</row>
    <row r="12" s="1" customFormat="1" ht="19.05" customHeight="1" spans="1:247">
      <c r="A12" s="12">
        <v>1020102</v>
      </c>
      <c r="B12" s="10" t="s">
        <v>9</v>
      </c>
      <c r="C12" s="1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</row>
    <row r="13" s="1" customFormat="1" ht="19.05" customHeight="1" spans="1:247">
      <c r="A13" s="12">
        <v>10211</v>
      </c>
      <c r="B13" s="10" t="s">
        <v>11</v>
      </c>
      <c r="C13" s="17">
        <v>29137.67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</row>
    <row r="14" s="1" customFormat="1" ht="19.05" customHeight="1" spans="1:247">
      <c r="A14" s="12">
        <v>1021101</v>
      </c>
      <c r="B14" s="10" t="s">
        <v>7</v>
      </c>
      <c r="C14" s="17">
        <v>23658.57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</row>
    <row r="15" s="1" customFormat="1" ht="19.05" customHeight="1" spans="1:247">
      <c r="A15" s="12">
        <v>1021103</v>
      </c>
      <c r="B15" s="10" t="s">
        <v>8</v>
      </c>
      <c r="C15" s="17">
        <v>8.83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</row>
    <row r="16" s="1" customFormat="1" ht="19.05" customHeight="1" spans="1:247">
      <c r="A16" s="12">
        <v>1021102</v>
      </c>
      <c r="B16" s="10" t="s">
        <v>9</v>
      </c>
      <c r="C16" s="17">
        <v>2632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</row>
    <row r="17" s="1" customFormat="1" ht="19.05" customHeight="1" spans="1:247">
      <c r="A17" s="12">
        <v>10210</v>
      </c>
      <c r="B17" s="10" t="s">
        <v>12</v>
      </c>
      <c r="C17" s="17">
        <v>4721.96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</row>
    <row r="18" s="1" customFormat="1" ht="19.05" customHeight="1" spans="1:247">
      <c r="A18" s="12">
        <v>1021001</v>
      </c>
      <c r="B18" s="10" t="s">
        <v>7</v>
      </c>
      <c r="C18" s="17">
        <v>1428.89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</row>
    <row r="19" s="1" customFormat="1" ht="19.05" customHeight="1" spans="1:246">
      <c r="A19" s="12">
        <v>1021003</v>
      </c>
      <c r="B19" s="10" t="s">
        <v>8</v>
      </c>
      <c r="C19" s="17">
        <v>115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</row>
    <row r="20" s="1" customFormat="1" ht="19.05" customHeight="1" spans="1:246">
      <c r="A20" s="12">
        <v>1021002</v>
      </c>
      <c r="B20" s="10" t="s">
        <v>9</v>
      </c>
      <c r="C20" s="17">
        <v>3119.34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</row>
    <row r="21" s="1" customFormat="1" ht="19.05" customHeight="1" spans="1:246">
      <c r="A21" s="12">
        <v>10203</v>
      </c>
      <c r="B21" s="10" t="s">
        <v>13</v>
      </c>
      <c r="C21" s="1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</row>
    <row r="22" s="1" customFormat="1" ht="19.05" customHeight="1" spans="1:246">
      <c r="A22" s="12">
        <v>1020301</v>
      </c>
      <c r="B22" s="10" t="s">
        <v>7</v>
      </c>
      <c r="C22" s="1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</row>
    <row r="23" s="1" customFormat="1" ht="19.05" customHeight="1" spans="1:246">
      <c r="A23" s="12">
        <v>1020303</v>
      </c>
      <c r="B23" s="10" t="s">
        <v>8</v>
      </c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</row>
    <row r="24" s="1" customFormat="1" ht="19.05" customHeight="1" spans="1:247">
      <c r="A24" s="12">
        <v>1020302</v>
      </c>
      <c r="B24" s="10" t="s">
        <v>9</v>
      </c>
      <c r="C24" s="1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</row>
    <row r="25" s="1" customFormat="1" ht="19.05" customHeight="1" spans="1:247">
      <c r="A25" s="12">
        <v>10212</v>
      </c>
      <c r="B25" s="10" t="s">
        <v>14</v>
      </c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</row>
    <row r="26" s="1" customFormat="1" ht="19.05" customHeight="1" spans="1:247">
      <c r="A26" s="12">
        <v>1021201</v>
      </c>
      <c r="B26" s="10" t="s">
        <v>7</v>
      </c>
      <c r="C26" s="1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</row>
    <row r="27" s="1" customFormat="1" ht="19.05" customHeight="1" spans="1:247">
      <c r="A27" s="12">
        <v>1021203</v>
      </c>
      <c r="B27" s="10" t="s">
        <v>8</v>
      </c>
      <c r="C27" s="1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</row>
    <row r="28" s="1" customFormat="1" ht="19.05" customHeight="1" spans="1:247">
      <c r="A28" s="12">
        <v>1021202</v>
      </c>
      <c r="B28" s="10" t="s">
        <v>9</v>
      </c>
      <c r="C28" s="18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</row>
    <row r="29" s="1" customFormat="1" ht="19.05" customHeight="1" spans="1:247">
      <c r="A29" s="12">
        <v>10204</v>
      </c>
      <c r="B29" s="10" t="s">
        <v>15</v>
      </c>
      <c r="C29" s="15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</row>
    <row r="30" s="1" customFormat="1" ht="19.05" customHeight="1" spans="1:247">
      <c r="A30" s="12">
        <v>1020401</v>
      </c>
      <c r="B30" s="10" t="s">
        <v>7</v>
      </c>
      <c r="C30" s="15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</row>
    <row r="31" s="1" customFormat="1" ht="19.05" customHeight="1" spans="1:247">
      <c r="A31" s="12">
        <v>1020403</v>
      </c>
      <c r="B31" s="10" t="s">
        <v>8</v>
      </c>
      <c r="C31" s="15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</row>
    <row r="32" s="1" customFormat="1" ht="19.05" customHeight="1" spans="1:247">
      <c r="A32" s="12">
        <v>1020402</v>
      </c>
      <c r="B32" s="10" t="s">
        <v>9</v>
      </c>
      <c r="C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</row>
    <row r="33" s="1" customFormat="1" ht="19.05" customHeight="1" spans="1:247">
      <c r="A33" s="12">
        <v>10202</v>
      </c>
      <c r="B33" s="10" t="s">
        <v>16</v>
      </c>
      <c r="C33" s="15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</row>
    <row r="34" s="1" customFormat="1" ht="19.05" customHeight="1" spans="1:247">
      <c r="A34" s="12">
        <v>1020201</v>
      </c>
      <c r="B34" s="10" t="s">
        <v>7</v>
      </c>
      <c r="C34" s="15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</row>
    <row r="35" s="1" customFormat="1" ht="19.05" customHeight="1" spans="1:247">
      <c r="A35" s="12">
        <v>1020203</v>
      </c>
      <c r="B35" s="10" t="s">
        <v>8</v>
      </c>
      <c r="C35" s="1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</row>
    <row r="36" s="1" customFormat="1" ht="19.05" customHeight="1" spans="1:247">
      <c r="A36" s="12">
        <v>1020202</v>
      </c>
      <c r="B36" s="10" t="s">
        <v>9</v>
      </c>
      <c r="C36" s="18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</row>
    <row r="37" ht="16.5" customHeight="1" spans="2:247">
      <c r="B37" s="19"/>
      <c r="C37" s="2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</row>
    <row r="38" ht="16.5" customHeight="1" spans="2:247">
      <c r="B38" s="19"/>
      <c r="C38" s="2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</row>
    <row r="39" ht="16.5" customHeight="1" spans="2:247">
      <c r="B39" s="19"/>
      <c r="C39" s="2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</row>
    <row r="40" ht="16.5" customHeight="1" spans="2:247">
      <c r="B40" s="19"/>
      <c r="C40" s="2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</row>
    <row r="41" ht="16.5" customHeight="1" spans="2:247">
      <c r="B41" s="19"/>
      <c r="C41" s="2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</row>
    <row r="42" ht="16.5" customHeight="1" spans="2:247">
      <c r="B42" s="19"/>
      <c r="C42" s="2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</row>
    <row r="43" ht="16.5" customHeight="1" spans="2:247">
      <c r="B43" s="19"/>
      <c r="C43" s="2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</row>
    <row r="44" ht="16.5" customHeight="1" spans="2:247">
      <c r="B44" s="19"/>
      <c r="C44" s="2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</row>
    <row r="45" ht="16.5" customHeight="1" spans="2:247">
      <c r="B45" s="19"/>
      <c r="C45" s="2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</row>
    <row r="46" ht="16.5" customHeight="1" spans="2:247">
      <c r="B46" s="19"/>
      <c r="C46" s="2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</row>
    <row r="47" ht="16.5" customHeight="1" spans="2:247">
      <c r="B47" s="19"/>
      <c r="C47" s="2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</row>
    <row r="48" ht="16.5" customHeight="1" spans="2:247">
      <c r="B48" s="19"/>
      <c r="C48" s="2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</row>
    <row r="49" ht="16.5" customHeight="1" spans="2:247">
      <c r="B49" s="19"/>
      <c r="C49" s="2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</row>
    <row r="50" ht="16.5" customHeight="1" spans="2:247">
      <c r="B50" s="19"/>
      <c r="C50" s="2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</row>
  </sheetData>
  <mergeCells count="2">
    <mergeCell ref="A2:C2"/>
    <mergeCell ref="B3:C3"/>
  </mergeCells>
  <printOptions horizontalCentered="1"/>
  <pageMargins left="0.354330708661417" right="0.275590551181102" top="0.354330708661417" bottom="0.433070866141732" header="0.354330708661417" footer="0.236220472440945"/>
  <pageSetup paperSize="9" firstPageNumber="12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2022年高昌区本级社会保险基金决算收入表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2021-08-05T10:41:00Z</cp:lastPrinted>
  <dcterms:modified xsi:type="dcterms:W3CDTF">2024-08-06T11:52:18Z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2D90E668317A454A9F0207CDD77329D0</vt:lpwstr>
  </property>
</Properties>
</file>