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60"/>
  </bookViews>
  <sheets>
    <sheet name="2022年高昌区本级社会保险基金决算支出表" sheetId="15" r:id="rId1"/>
  </sheets>
  <calcPr calcId="144525"/>
</workbook>
</file>

<file path=xl/sharedStrings.xml><?xml version="1.0" encoding="utf-8"?>
<sst xmlns="http://schemas.openxmlformats.org/spreadsheetml/2006/main" count="21" uniqueCount="19">
  <si>
    <t>2022年高昌区本级社会保险基金决算支出表</t>
  </si>
  <si>
    <t>单位：万元</t>
  </si>
  <si>
    <t>科目代码</t>
  </si>
  <si>
    <t>项　目</t>
  </si>
  <si>
    <t>2022年决算数</t>
  </si>
  <si>
    <t>社会保险基金支出合计</t>
  </si>
  <si>
    <t>　　其中：社会保险待遇支出</t>
  </si>
  <si>
    <t>一、企业职工基本养老保险基金支出</t>
  </si>
  <si>
    <t>　　其中：养老保险待遇支出</t>
  </si>
  <si>
    <t>二、机关事业基本养老保险基金支出</t>
  </si>
  <si>
    <t>三、城乡居民基本养老保险基金支出</t>
  </si>
  <si>
    <t>四、城镇职工基本医疗保险基金支出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</si>
  <si>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</si>
  <si>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</si>
  <si>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</si>
  <si>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</si>
  <si>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</si>
  <si>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</si>
  <si>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其中：失业保险待遇支出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</si>
</sst>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\-#,##0.00"/>
    <numFmt numFmtId="177" formatCode="#,##0.00_ ;\-#,##0.00;;"/>
  </numFmts>
  <fonts count="26">
    <font>
      <sz val="10"/>
      <name val="宋体"/>
      <charset val="134"/>
    </font>
    <font>
      <b/>
      <sz val="2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0" borderId="0"/>
  </cellStyleXfs>
  <cellXfs count="17">
    <xf numFmtId="0" fontId="0" fillId="0" borderId="0" xfId="0"/>
    <xf numFmtId="0" fontId="0" fillId="0" borderId="0" xfId="0" applyFill="1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76" fontId="3" fillId="0" borderId="3" xfId="50" applyNumberFormat="1" applyFont="1" applyFill="1" applyBorder="1" applyAlignment="1">
      <alignment horizontal="right" vertical="center"/>
    </xf>
    <xf numFmtId="0" fontId="0" fillId="0" borderId="1" xfId="0" applyFill="1" applyBorder="1"/>
    <xf numFmtId="0" fontId="3" fillId="0" borderId="1" xfId="0" applyNumberFormat="1" applyFont="1" applyFill="1" applyBorder="1" applyAlignment="1" applyProtection="1">
      <alignment horizontal="left" vertical="center" wrapText="1"/>
    </xf>
    <xf numFmtId="176" fontId="3" fillId="0" borderId="4" xfId="50" applyNumberFormat="1" applyFont="1" applyFill="1" applyBorder="1" applyAlignment="1">
      <alignment horizontal="right" vertical="center"/>
    </xf>
    <xf numFmtId="0" fontId="4" fillId="0" borderId="1" xfId="44" applyFill="1" applyBorder="1" applyAlignment="1">
      <alignment horizontal="left" vertical="center"/>
    </xf>
    <xf numFmtId="176" fontId="2" fillId="0" borderId="4" xfId="50" applyNumberFormat="1" applyFont="1" applyFill="1" applyBorder="1" applyAlignment="1">
      <alignment horizontal="right" vertical="center"/>
    </xf>
    <xf numFmtId="177" fontId="5" fillId="0" borderId="4" xfId="50" applyNumberFormat="1" applyFont="1" applyFill="1" applyBorder="1" applyAlignment="1">
      <alignment horizontal="right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176" fontId="2" fillId="0" borderId="6" xfId="50" applyNumberFormat="1" applyFont="1" applyFill="1" applyBorder="1" applyAlignment="1">
      <alignment horizontal="right" vertical="center"/>
    </xf>
    <xf numFmtId="176" fontId="2" fillId="0" borderId="1" xfId="50" applyNumberFormat="1" applyFont="1" applyFill="1" applyBorder="1" applyAlignment="1">
      <alignment horizontal="righ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workbookViewId="0">
      <selection activeCell="D5" sqref="D5:D11"/>
    </sheetView>
  </sheetViews>
  <sheetFormatPr defaultColWidth="9.14285714285714" defaultRowHeight="12" outlineLevelCol="2"/>
  <cols>
    <col min="1" max="1" width="26.2857142857143" style="1" customWidth="1"/>
    <col min="2" max="2" width="42.4285714285714" style="1" customWidth="1"/>
    <col min="3" max="3" width="42.1428571428571" style="1" customWidth="1"/>
    <col min="4" max="4" width="18.1428571428571" style="1" customWidth="1"/>
    <col min="5" max="16384" width="9.14285714285714" style="1"/>
  </cols>
  <sheetData>
    <row r="1" ht="32" customHeight="1" spans="1:3">
      <c r="A1" s="2" t="s">
        <v>0</v>
      </c>
      <c r="B1" s="2"/>
      <c r="C1" s="2"/>
    </row>
    <row r="2" ht="14.25" spans="1:3">
      <c r="A2" s="3" t="s">
        <v>1</v>
      </c>
      <c r="B2" s="3"/>
      <c r="C2" s="3"/>
    </row>
    <row r="3" ht="29" customHeight="1" spans="1:3">
      <c r="A3" s="4" t="s">
        <v>2</v>
      </c>
      <c r="B3" s="4" t="s">
        <v>3</v>
      </c>
      <c r="C3" s="4" t="s">
        <v>4</v>
      </c>
    </row>
    <row r="4" ht="39" customHeight="1" spans="1:3">
      <c r="A4" s="5">
        <v>209</v>
      </c>
      <c r="B4" s="6" t="s">
        <v>5</v>
      </c>
      <c r="C4" s="7">
        <f>C6+C8+C10+C12+C14+C16+C18</f>
        <v>34344.56</v>
      </c>
    </row>
    <row r="5" ht="39" customHeight="1" spans="1:3">
      <c r="A5" s="8"/>
      <c r="B5" s="9" t="s">
        <v>6</v>
      </c>
      <c r="C5" s="10">
        <v>34313.5</v>
      </c>
    </row>
    <row r="6" ht="39" customHeight="1" spans="1:3">
      <c r="A6" s="11">
        <v>20901</v>
      </c>
      <c r="B6" s="5" t="s">
        <v>7</v>
      </c>
      <c r="C6" s="12"/>
    </row>
    <row r="7" ht="39" customHeight="1" spans="1:3">
      <c r="A7" s="11">
        <v>2090101</v>
      </c>
      <c r="B7" s="5" t="s">
        <v>8</v>
      </c>
      <c r="C7" s="12"/>
    </row>
    <row r="8" ht="39" customHeight="1" spans="1:3">
      <c r="A8" s="11">
        <v>20911</v>
      </c>
      <c r="B8" s="5" t="s">
        <v>9</v>
      </c>
      <c r="C8" s="13">
        <v>30087.52</v>
      </c>
    </row>
    <row r="9" ht="39" customHeight="1" spans="1:3">
      <c r="A9" s="11">
        <v>2091101</v>
      </c>
      <c r="B9" s="5" t="s">
        <v>8</v>
      </c>
      <c r="C9" s="13">
        <v>30060.54</v>
      </c>
    </row>
    <row r="10" ht="39" customHeight="1" spans="1:3">
      <c r="A10" s="11">
        <v>20910</v>
      </c>
      <c r="B10" s="5" t="s">
        <v>10</v>
      </c>
      <c r="C10" s="13">
        <v>4257.04</v>
      </c>
    </row>
    <row r="11" ht="39" customHeight="1" spans="1:3">
      <c r="A11" s="11">
        <v>2091001</v>
      </c>
      <c r="B11" s="5" t="s">
        <v>8</v>
      </c>
      <c r="C11" s="13">
        <v>4252.97</v>
      </c>
    </row>
    <row r="12" ht="39" customHeight="1" spans="1:3">
      <c r="A12" s="11">
        <v>20903</v>
      </c>
      <c r="B12" s="5" t="s">
        <v>11</v>
      </c>
      <c r="C12" s="12"/>
    </row>
    <row r="13" ht="39" customHeight="1" spans="1:3">
      <c r="A13" s="11">
        <v>2090399</v>
      </c>
      <c r="B13" s="5" t="s">
        <v>12</v>
      </c>
      <c r="C13" s="12"/>
    </row>
    <row r="14" ht="39" customHeight="1" spans="1:3">
      <c r="A14" s="11">
        <v>20912</v>
      </c>
      <c r="B14" s="5" t="s">
        <v>13</v>
      </c>
      <c r="C14" s="12"/>
    </row>
    <row r="15" ht="39" customHeight="1" spans="1:3">
      <c r="A15" s="11">
        <v>2091201</v>
      </c>
      <c r="B15" s="5" t="s">
        <v>14</v>
      </c>
      <c r="C15" s="12"/>
    </row>
    <row r="16" ht="39" customHeight="1" spans="1:3">
      <c r="A16" s="11">
        <v>20904</v>
      </c>
      <c r="B16" s="5" t="s">
        <v>15</v>
      </c>
      <c r="C16" s="12"/>
    </row>
    <row r="17" ht="39" customHeight="1" spans="1:3">
      <c r="A17" s="11">
        <v>2090401</v>
      </c>
      <c r="B17" s="5" t="s">
        <v>16</v>
      </c>
      <c r="C17" s="12"/>
    </row>
    <row r="18" ht="39" customHeight="1" spans="1:3">
      <c r="A18" s="11">
        <v>20902</v>
      </c>
      <c r="B18" s="14" t="s">
        <v>17</v>
      </c>
      <c r="C18" s="15"/>
    </row>
    <row r="19" ht="39" customHeight="1" spans="1:3">
      <c r="A19" s="11">
        <v>2090201</v>
      </c>
      <c r="B19" s="5" t="s">
        <v>18</v>
      </c>
      <c r="C19" s="16"/>
    </row>
  </sheetData>
  <mergeCells count="2">
    <mergeCell ref="A1:C1"/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2022年高昌区本级社会保险基金决算支出表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2019-08-05T13:50:00Z</cp:lastPrinted>
  <dcterms:modified xsi:type="dcterms:W3CDTF">2024-08-06T11:53:34Z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8E55B8974E0947C993EAD2D89AD67032</vt:lpwstr>
  </property>
</Properties>
</file>