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<sst xmlns="http://schemas.openxmlformats.org/spreadsheetml/2006/main" count="380" uniqueCount="182">
  <si>
    <t>2025年度第一季度高昌区（市、区、场）享受农机购置与应用补贴的购机者信息表</t>
  </si>
  <si>
    <t>序号</t>
  </si>
  <si>
    <t>购机者</t>
  </si>
  <si>
    <t>补贴机具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</si>
  <si>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</si>
  <si>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</si>
  <si>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</si>
  <si>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</si>
  <si>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</si>
  <si>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</si>
  <si>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</si>
  <si>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</si>
  <si>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</si>
  <si>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总补贴额（元）</t>
  </si>
  <si>
    <t>三堡乡</t>
  </si>
  <si>
    <t>于桂根</t>
  </si>
  <si>
    <t>喷雾机</t>
  </si>
  <si>
    <t>呼图壁县华伟机械有限责任公司</t>
  </si>
  <si>
    <t>风送式喷雾机</t>
  </si>
  <si>
    <t>3WFQ-2000型牵引式风送喷雾机</t>
  </si>
  <si>
    <t>呼图壁县华伟机械有限责任公司(直销)</t>
  </si>
  <si>
    <t>恰特喀勒乡</t>
  </si>
  <si>
    <t>卡哈尔·巴拉提</t>
  </si>
  <si>
    <t>轮式拖拉机</t>
  </si>
  <si>
    <t>京山三雷重工股份有限公司</t>
  </si>
  <si>
    <t>现:SLE504(G4)(原:SLE504)</t>
  </si>
  <si>
    <t>山东美迪奔野拖拉机有限公司</t>
  </si>
  <si>
    <t>1</t>
  </si>
  <si>
    <t>沙拉木·巴瑞</t>
  </si>
  <si>
    <t>辅助驾驶（系统）设备</t>
  </si>
  <si>
    <t>丰疆智能科技研究院(常州)有限公司</t>
  </si>
  <si>
    <t>疆驭AT2自动驾驶系统</t>
  </si>
  <si>
    <t>FJSCBD-2.5GD</t>
  </si>
  <si>
    <t>乌鲁木齐三众合力商贸有限公司</t>
  </si>
  <si>
    <t>沙拉木·阿不力米提</t>
  </si>
  <si>
    <t>犁</t>
  </si>
  <si>
    <t>河北鑫农农业机械有限公司</t>
  </si>
  <si>
    <t>液压翻转犁</t>
  </si>
  <si>
    <t>1LYF-435</t>
  </si>
  <si>
    <t>尼亚孜·依拉音</t>
  </si>
  <si>
    <t>饲料（草）粉碎机</t>
  </si>
  <si>
    <t>沧州盛承祥机械制造有限公司</t>
  </si>
  <si>
    <t>秸秆揉丝机</t>
  </si>
  <si>
    <t>9R-6.2</t>
  </si>
  <si>
    <t>吐鲁番市丰枫农机械销售有限公司</t>
  </si>
  <si>
    <t>艾克热木·肉苏力</t>
  </si>
  <si>
    <t>山东亿嘉农业机械装备股份有限公司</t>
  </si>
  <si>
    <t>现:YJ-904-B(G4)(原:YJ-904-B)</t>
  </si>
  <si>
    <t>呼图壁县众义达机械设备有限公司</t>
  </si>
  <si>
    <t>7</t>
  </si>
  <si>
    <t>艾丁湖乡</t>
  </si>
  <si>
    <t>阿不力木·买买提</t>
  </si>
  <si>
    <t>全混合日粮制备机</t>
  </si>
  <si>
    <t>河北牧丰农牧机械有限公司</t>
  </si>
  <si>
    <t>9JGWS-4A</t>
  </si>
  <si>
    <t>高昌区美亚农用机械制造厂</t>
  </si>
  <si>
    <t>8</t>
  </si>
  <si>
    <t>阿不都拉·克然木</t>
  </si>
  <si>
    <t>河北冀农农机具有限公司</t>
  </si>
  <si>
    <t>1LFK-435</t>
  </si>
  <si>
    <t>9</t>
  </si>
  <si>
    <t>铁木尔·买买提</t>
  </si>
  <si>
    <t>脱粒机</t>
  </si>
  <si>
    <t>克州白星农机修造有限责任公司</t>
  </si>
  <si>
    <t>全喂入清选式脱粒机</t>
  </si>
  <si>
    <t>5TGX-150</t>
  </si>
  <si>
    <t>10</t>
  </si>
  <si>
    <t>尼依木·沙依都力</t>
  </si>
  <si>
    <t>旋耕机</t>
  </si>
  <si>
    <t>河北德田农业机械制造有限公司</t>
  </si>
  <si>
    <t>1GQN-200</t>
  </si>
  <si>
    <t>11</t>
  </si>
  <si>
    <t>河北凯丰农业机械有限公司</t>
  </si>
  <si>
    <t>1LF-425</t>
  </si>
  <si>
    <t>乌鲁木齐市头屯河区裕锋农机具经销部</t>
  </si>
  <si>
    <t>12</t>
  </si>
  <si>
    <t>常州东风农机集团有限公司</t>
  </si>
  <si>
    <t>现:DF904-9(G4)(原:DF904-9)</t>
  </si>
  <si>
    <t>13</t>
  </si>
  <si>
    <t>阿山江·铁木尔</t>
  </si>
  <si>
    <t>第一拖拉机股份有限公司</t>
  </si>
  <si>
    <t>ME504-5(G4)</t>
  </si>
  <si>
    <t>呼图壁县兴丰农机销售有限公司</t>
  </si>
  <si>
    <t>14</t>
  </si>
  <si>
    <t>热合米吐力·力提甫</t>
  </si>
  <si>
    <t>祥祥牛畜牧设备(石家庄)有限公司</t>
  </si>
  <si>
    <t>9JGW-5D</t>
  </si>
  <si>
    <t>新疆领邦机械制造有限公司</t>
  </si>
  <si>
    <t>15</t>
  </si>
  <si>
    <t>沙拉依丁·巴吾东</t>
  </si>
  <si>
    <t>9JGW-9D</t>
  </si>
  <si>
    <t>16</t>
  </si>
  <si>
    <t>卡哈尔·买明</t>
  </si>
  <si>
    <t>现:DF1204-8(G4)(现:DF1204-8)</t>
  </si>
  <si>
    <t>17</t>
  </si>
  <si>
    <t>葡萄镇</t>
  </si>
  <si>
    <t>阿娜尔汗·艾合买提</t>
  </si>
  <si>
    <t>打（压）捆机</t>
  </si>
  <si>
    <t>山东新圣泰机械制造有限公司</t>
  </si>
  <si>
    <t>圆草捆打捆包膜一体机</t>
  </si>
  <si>
    <t>9YDB-55</t>
  </si>
  <si>
    <t>18</t>
  </si>
  <si>
    <t>比拉力江·艾合买提</t>
  </si>
  <si>
    <t>郑州豫飞达机械制造有限公司</t>
  </si>
  <si>
    <t>9ZR-4</t>
  </si>
  <si>
    <t>高昌区农昌机械维修部</t>
  </si>
  <si>
    <t>19</t>
  </si>
  <si>
    <t>阿布力米提·哈木都</t>
  </si>
  <si>
    <t>高昌区一昌机械设备销售部</t>
  </si>
  <si>
    <t>20</t>
  </si>
  <si>
    <t>吐尔地·阿布都热合曼</t>
  </si>
  <si>
    <t>上海华测导航技术股份有限公司</t>
  </si>
  <si>
    <t>北斗导航农机自动驾驶系统</t>
  </si>
  <si>
    <t>NX510BD-2.5GD</t>
  </si>
  <si>
    <t>哈密市伊州区天慧智能农业科技销售中心</t>
  </si>
  <si>
    <t>21</t>
  </si>
  <si>
    <t>夏依买尔旦·阿布都热合曼</t>
  </si>
  <si>
    <t>22</t>
  </si>
  <si>
    <t>吾斯曼江·塔依尔</t>
  </si>
  <si>
    <t>9ZR-6.5</t>
  </si>
  <si>
    <t>23</t>
  </si>
  <si>
    <t>刘军</t>
  </si>
  <si>
    <t>潍柴雷沃智慧农业科技股份有限公司（原:潍柴雷沃重工股份有限公司）</t>
  </si>
  <si>
    <t>现:M504-E(G4)(原:M504-E)</t>
  </si>
  <si>
    <t>新疆隆皖商贸有限公司</t>
  </si>
  <si>
    <t>24</t>
  </si>
  <si>
    <t>阿力木·吐尔逊</t>
  </si>
  <si>
    <t>河北盛牧机械制造有限公司</t>
  </si>
  <si>
    <t>9JGW-9</t>
  </si>
  <si>
    <t>25</t>
  </si>
  <si>
    <t>阿不都尼牙斯·阿合曼提</t>
  </si>
  <si>
    <t>郑州市鸿沪机械有限公司</t>
  </si>
  <si>
    <t>揉丝机</t>
  </si>
  <si>
    <t>9ZR-3.5</t>
  </si>
  <si>
    <t>26</t>
  </si>
  <si>
    <t>二堡乡</t>
  </si>
  <si>
    <t>阿不都艾尼·肉苏力</t>
  </si>
  <si>
    <t>液压翻转调幅犁</t>
  </si>
  <si>
    <t>1LFT-450</t>
  </si>
  <si>
    <t>焉耆鑫德农机销售部</t>
  </si>
  <si>
    <t>27</t>
  </si>
  <si>
    <t>阿不拉·买买提</t>
  </si>
  <si>
    <t>28</t>
  </si>
  <si>
    <t>吐尔逊·吉力里</t>
  </si>
  <si>
    <t>29</t>
  </si>
  <si>
    <t>艾克然木·阿山</t>
  </si>
  <si>
    <t>30</t>
  </si>
  <si>
    <t>阿里木·哈力克</t>
  </si>
  <si>
    <t>新疆嘉铭尚鼎商贸有限公司</t>
  </si>
  <si>
    <t>31</t>
  </si>
  <si>
    <t>阿里木·阿里米提</t>
  </si>
  <si>
    <t>32</t>
  </si>
  <si>
    <t>阿里米提·肉孜</t>
  </si>
  <si>
    <t>33</t>
  </si>
  <si>
    <t>吐鲁番市信亿仁农机专业合作社</t>
  </si>
  <si>
    <t>河北圣和农业机械有限公司</t>
  </si>
  <si>
    <t>1GQQNZGK-180</t>
  </si>
  <si>
    <t>乌鲁木齐佳成和顺农业机械设备有限公司</t>
  </si>
  <si>
    <t>34</t>
  </si>
  <si>
    <t>35</t>
  </si>
  <si>
    <t>36</t>
  </si>
  <si>
    <t>苏来曼·艾比布</t>
  </si>
  <si>
    <t>割草（压扁）机</t>
  </si>
  <si>
    <t>潍坊环富得农业机械有限公司</t>
  </si>
  <si>
    <t>旋转割草机</t>
  </si>
  <si>
    <t>9GX-2.1</t>
  </si>
  <si>
    <t>乌鲁木齐益航星云农机设备有限公司</t>
  </si>
  <si>
    <t>阿力木. 吾甫尔</t>
  </si>
  <si>
    <t>经济开发区港城社区</t>
  </si>
  <si>
    <t>吐鲁番沙溢果业有限公司</t>
  </si>
  <si>
    <t>果蔬冷藏保鲜设备</t>
  </si>
  <si>
    <t>浙江凯迪制冷设备有限公司</t>
  </si>
  <si>
    <t>组合冷库</t>
  </si>
  <si>
    <t>ZK1000</t>
  </si>
  <si>
    <t>吐鲁番鑫农旭农业机械设备销售有限公司</t>
  </si>
  <si>
    <t>艾丁湖镇</t>
  </si>
  <si>
    <t>帕尔哈提·赛提尼亚孜</t>
  </si>
  <si>
    <t>沙塔尔·卡得尔</t>
  </si>
  <si>
    <t>玉苏甫·依代吐努</t>
  </si>
  <si>
    <t>阿把白克力·买明</t>
  </si>
  <si>
    <t>辅助驾驶（系统）设备（含渔船用）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</si>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</sst>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方正小标宋简体"/>
      <charset val="134"/>
    </font>
    <font>
      <sz val="12"/>
      <name val="方正小标宋简体"/>
      <charset val="134"/>
    </font>
    <font>
      <sz val="12"/>
      <name val="黑体"/>
      <family val="3"/>
      <charset val="134"/>
    </font>
    <font>
      <sz val="12"/>
      <name val="黑体"/>
      <charset val="134"/>
    </font>
    <font>
      <sz val="10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SheetLayoutView="60" workbookViewId="0">
      <selection activeCell="A1" sqref="A1:K1"/>
    </sheetView>
  </sheetViews>
  <sheetFormatPr defaultColWidth="8.8" defaultRowHeight="14.25"/>
  <cols>
    <col min="1" max="1" width="4.75" customWidth="1"/>
    <col min="2" max="2" width="11.125" customWidth="1"/>
    <col min="3" max="3" width="13" customWidth="1"/>
    <col min="4" max="4" width="15.3333333333333" customWidth="1"/>
    <col min="5" max="6" width="17.25" customWidth="1"/>
    <col min="7" max="7" width="17" customWidth="1"/>
    <col min="8" max="8" width="14.5833333333333" customWidth="1"/>
    <col min="9" max="9" width="5.125" customWidth="1"/>
    <col min="10" max="11" width="9.625" customWidth="1"/>
  </cols>
  <sheetData>
    <row r="1" ht="5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1</v>
      </c>
      <c r="B2" s="4" t="s">
        <v>2</v>
      </c>
      <c r="C2" s="5"/>
      <c r="D2" s="4" t="s">
        <v>3</v>
      </c>
      <c r="E2" s="5"/>
      <c r="F2" s="5"/>
      <c r="G2" s="5"/>
      <c r="H2" s="5"/>
      <c r="I2" s="5"/>
      <c r="J2" s="5"/>
      <c r="K2" s="5"/>
    </row>
    <row r="3" ht="57" spans="1:11">
      <c r="A3" s="5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</row>
    <row r="4" ht="36" spans="1:11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6">
        <v>1</v>
      </c>
      <c r="J4" s="9">
        <v>15400</v>
      </c>
      <c r="K4" s="9">
        <v>3000</v>
      </c>
    </row>
    <row r="5" ht="24" spans="1:11">
      <c r="A5" s="8">
        <v>2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23</v>
      </c>
      <c r="G5" s="7" t="s">
        <v>25</v>
      </c>
      <c r="H5" s="7" t="s">
        <v>26</v>
      </c>
      <c r="I5" s="7" t="s">
        <v>27</v>
      </c>
      <c r="J5" s="9">
        <v>35000</v>
      </c>
      <c r="K5" s="9">
        <v>6300</v>
      </c>
    </row>
    <row r="6" ht="24" spans="1:11">
      <c r="A6" s="6">
        <v>3</v>
      </c>
      <c r="B6" s="7" t="s">
        <v>21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27</v>
      </c>
      <c r="J6" s="9">
        <v>10000</v>
      </c>
      <c r="K6" s="9">
        <v>4200</v>
      </c>
    </row>
    <row r="7" ht="24" spans="1:11">
      <c r="A7" s="6">
        <v>4</v>
      </c>
      <c r="B7" s="7" t="s">
        <v>21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36</v>
      </c>
      <c r="I7" s="7" t="s">
        <v>27</v>
      </c>
      <c r="J7" s="9">
        <v>15000</v>
      </c>
      <c r="K7" s="9">
        <v>5680</v>
      </c>
    </row>
    <row r="8" ht="36" spans="1:11">
      <c r="A8" s="6">
        <v>5</v>
      </c>
      <c r="B8" s="7" t="s">
        <v>21</v>
      </c>
      <c r="C8" s="7" t="s">
        <v>39</v>
      </c>
      <c r="D8" s="7" t="s">
        <v>40</v>
      </c>
      <c r="E8" s="7" t="s">
        <v>41</v>
      </c>
      <c r="F8" s="7" t="s">
        <v>42</v>
      </c>
      <c r="G8" s="7" t="s">
        <v>43</v>
      </c>
      <c r="H8" s="7" t="s">
        <v>44</v>
      </c>
      <c r="I8" s="7" t="s">
        <v>27</v>
      </c>
      <c r="J8" s="9">
        <v>5000</v>
      </c>
      <c r="K8" s="9">
        <v>1500</v>
      </c>
    </row>
    <row r="9" ht="36" spans="1:11">
      <c r="A9" s="6">
        <v>6</v>
      </c>
      <c r="B9" s="7" t="s">
        <v>21</v>
      </c>
      <c r="C9" s="7" t="s">
        <v>45</v>
      </c>
      <c r="D9" s="7" t="s">
        <v>23</v>
      </c>
      <c r="E9" s="7" t="s">
        <v>46</v>
      </c>
      <c r="F9" s="7" t="s">
        <v>23</v>
      </c>
      <c r="G9" s="7" t="s">
        <v>47</v>
      </c>
      <c r="H9" s="7" t="s">
        <v>48</v>
      </c>
      <c r="I9" s="7" t="s">
        <v>27</v>
      </c>
      <c r="J9" s="9">
        <v>80600</v>
      </c>
      <c r="K9" s="9">
        <v>16600</v>
      </c>
    </row>
    <row r="10" ht="24" spans="1:11">
      <c r="A10" s="7" t="s">
        <v>49</v>
      </c>
      <c r="B10" s="7" t="s">
        <v>50</v>
      </c>
      <c r="C10" s="7" t="s">
        <v>51</v>
      </c>
      <c r="D10" s="7" t="s">
        <v>52</v>
      </c>
      <c r="E10" s="7" t="s">
        <v>53</v>
      </c>
      <c r="F10" s="7" t="s">
        <v>52</v>
      </c>
      <c r="G10" s="7" t="s">
        <v>54</v>
      </c>
      <c r="H10" s="7" t="s">
        <v>55</v>
      </c>
      <c r="I10" s="7" t="s">
        <v>27</v>
      </c>
      <c r="J10" s="9">
        <v>30000</v>
      </c>
      <c r="K10" s="9">
        <v>10000</v>
      </c>
    </row>
    <row r="11" ht="24" spans="1:11">
      <c r="A11" s="7" t="s">
        <v>56</v>
      </c>
      <c r="B11" s="7" t="s">
        <v>50</v>
      </c>
      <c r="C11" s="7" t="s">
        <v>57</v>
      </c>
      <c r="D11" s="7" t="s">
        <v>35</v>
      </c>
      <c r="E11" s="7" t="s">
        <v>58</v>
      </c>
      <c r="F11" s="7" t="s">
        <v>37</v>
      </c>
      <c r="G11" s="7" t="s">
        <v>59</v>
      </c>
      <c r="H11" s="7" t="s">
        <v>33</v>
      </c>
      <c r="I11" s="7" t="s">
        <v>27</v>
      </c>
      <c r="J11" s="9">
        <v>18500</v>
      </c>
      <c r="K11" s="9">
        <v>5680</v>
      </c>
    </row>
    <row r="12" ht="24" spans="1:11">
      <c r="A12" s="7" t="s">
        <v>60</v>
      </c>
      <c r="B12" s="7" t="s">
        <v>50</v>
      </c>
      <c r="C12" s="7" t="s">
        <v>61</v>
      </c>
      <c r="D12" s="7" t="s">
        <v>62</v>
      </c>
      <c r="E12" s="7" t="s">
        <v>63</v>
      </c>
      <c r="F12" s="7" t="s">
        <v>64</v>
      </c>
      <c r="G12" s="7" t="s">
        <v>65</v>
      </c>
      <c r="H12" s="7" t="s">
        <v>63</v>
      </c>
      <c r="I12" s="7" t="s">
        <v>27</v>
      </c>
      <c r="J12" s="9">
        <v>26000</v>
      </c>
      <c r="K12" s="9">
        <v>5980</v>
      </c>
    </row>
    <row r="13" ht="24" spans="1:11">
      <c r="A13" s="7" t="s">
        <v>66</v>
      </c>
      <c r="B13" s="7" t="s">
        <v>50</v>
      </c>
      <c r="C13" s="7" t="s">
        <v>67</v>
      </c>
      <c r="D13" s="7" t="s">
        <v>68</v>
      </c>
      <c r="E13" s="7" t="s">
        <v>69</v>
      </c>
      <c r="F13" s="7" t="s">
        <v>68</v>
      </c>
      <c r="G13" s="7" t="s">
        <v>70</v>
      </c>
      <c r="H13" s="7" t="s">
        <v>33</v>
      </c>
      <c r="I13" s="7" t="s">
        <v>27</v>
      </c>
      <c r="J13" s="9">
        <v>6000</v>
      </c>
      <c r="K13" s="9">
        <v>1450</v>
      </c>
    </row>
    <row r="14" ht="36" spans="1:11">
      <c r="A14" s="7" t="s">
        <v>71</v>
      </c>
      <c r="B14" s="7" t="s">
        <v>50</v>
      </c>
      <c r="C14" s="7" t="s">
        <v>67</v>
      </c>
      <c r="D14" s="7" t="s">
        <v>35</v>
      </c>
      <c r="E14" s="7" t="s">
        <v>72</v>
      </c>
      <c r="F14" s="7" t="s">
        <v>37</v>
      </c>
      <c r="G14" s="7" t="s">
        <v>73</v>
      </c>
      <c r="H14" s="7" t="s">
        <v>74</v>
      </c>
      <c r="I14" s="7" t="s">
        <v>27</v>
      </c>
      <c r="J14" s="9">
        <v>6500</v>
      </c>
      <c r="K14" s="9">
        <v>1730</v>
      </c>
    </row>
    <row r="15" ht="24" spans="1:11">
      <c r="A15" s="7" t="s">
        <v>75</v>
      </c>
      <c r="B15" s="7" t="s">
        <v>50</v>
      </c>
      <c r="C15" s="7" t="s">
        <v>67</v>
      </c>
      <c r="D15" s="7" t="s">
        <v>23</v>
      </c>
      <c r="E15" s="7" t="s">
        <v>76</v>
      </c>
      <c r="F15" s="7" t="s">
        <v>23</v>
      </c>
      <c r="G15" s="7" t="s">
        <v>77</v>
      </c>
      <c r="H15" s="7" t="s">
        <v>33</v>
      </c>
      <c r="I15" s="7" t="s">
        <v>27</v>
      </c>
      <c r="J15" s="9">
        <v>115000</v>
      </c>
      <c r="K15" s="9">
        <v>16600</v>
      </c>
    </row>
    <row r="16" ht="24" spans="1:11">
      <c r="A16" s="7" t="s">
        <v>78</v>
      </c>
      <c r="B16" s="7" t="s">
        <v>50</v>
      </c>
      <c r="C16" s="7" t="s">
        <v>79</v>
      </c>
      <c r="D16" s="7" t="s">
        <v>23</v>
      </c>
      <c r="E16" s="7" t="s">
        <v>80</v>
      </c>
      <c r="F16" s="7" t="s">
        <v>23</v>
      </c>
      <c r="G16" s="7" t="s">
        <v>81</v>
      </c>
      <c r="H16" s="7" t="s">
        <v>82</v>
      </c>
      <c r="I16" s="7" t="s">
        <v>27</v>
      </c>
      <c r="J16" s="9">
        <v>62000</v>
      </c>
      <c r="K16" s="9">
        <v>6300</v>
      </c>
    </row>
    <row r="17" ht="24" spans="1:11">
      <c r="A17" s="7" t="s">
        <v>83</v>
      </c>
      <c r="B17" s="7" t="s">
        <v>50</v>
      </c>
      <c r="C17" s="7" t="s">
        <v>84</v>
      </c>
      <c r="D17" s="7" t="s">
        <v>52</v>
      </c>
      <c r="E17" s="7" t="s">
        <v>85</v>
      </c>
      <c r="F17" s="7" t="s">
        <v>52</v>
      </c>
      <c r="G17" s="7" t="s">
        <v>86</v>
      </c>
      <c r="H17" s="7" t="s">
        <v>87</v>
      </c>
      <c r="I17" s="7" t="s">
        <v>27</v>
      </c>
      <c r="J17" s="9">
        <v>33500</v>
      </c>
      <c r="K17" s="9">
        <v>10000</v>
      </c>
    </row>
    <row r="18" ht="24" spans="1:11">
      <c r="A18" s="7" t="s">
        <v>88</v>
      </c>
      <c r="B18" s="7" t="s">
        <v>50</v>
      </c>
      <c r="C18" s="7" t="s">
        <v>89</v>
      </c>
      <c r="D18" s="7" t="s">
        <v>52</v>
      </c>
      <c r="E18" s="7" t="s">
        <v>85</v>
      </c>
      <c r="F18" s="7" t="s">
        <v>52</v>
      </c>
      <c r="G18" s="7" t="s">
        <v>90</v>
      </c>
      <c r="H18" s="7" t="s">
        <v>87</v>
      </c>
      <c r="I18" s="7" t="s">
        <v>27</v>
      </c>
      <c r="J18" s="9">
        <v>47000</v>
      </c>
      <c r="K18" s="9">
        <v>14000</v>
      </c>
    </row>
    <row r="19" ht="24" spans="1:11">
      <c r="A19" s="7" t="s">
        <v>91</v>
      </c>
      <c r="B19" s="7" t="s">
        <v>14</v>
      </c>
      <c r="C19" s="7" t="s">
        <v>92</v>
      </c>
      <c r="D19" s="7" t="s">
        <v>23</v>
      </c>
      <c r="E19" s="7" t="s">
        <v>76</v>
      </c>
      <c r="F19" s="7" t="s">
        <v>23</v>
      </c>
      <c r="G19" s="7" t="s">
        <v>93</v>
      </c>
      <c r="H19" s="7" t="s">
        <v>33</v>
      </c>
      <c r="I19" s="7" t="s">
        <v>27</v>
      </c>
      <c r="J19" s="9">
        <v>166000</v>
      </c>
      <c r="K19" s="9">
        <v>21800</v>
      </c>
    </row>
    <row r="20" ht="24" spans="1:11">
      <c r="A20" s="7" t="s">
        <v>94</v>
      </c>
      <c r="B20" s="7" t="s">
        <v>95</v>
      </c>
      <c r="C20" s="7" t="s">
        <v>96</v>
      </c>
      <c r="D20" s="7" t="s">
        <v>97</v>
      </c>
      <c r="E20" s="7" t="s">
        <v>98</v>
      </c>
      <c r="F20" s="7" t="s">
        <v>99</v>
      </c>
      <c r="G20" s="7" t="s">
        <v>100</v>
      </c>
      <c r="H20" s="7" t="s">
        <v>98</v>
      </c>
      <c r="I20" s="7" t="s">
        <v>27</v>
      </c>
      <c r="J20" s="9">
        <v>19000</v>
      </c>
      <c r="K20" s="9">
        <v>5600</v>
      </c>
    </row>
    <row r="21" ht="24" spans="1:11">
      <c r="A21" s="7" t="s">
        <v>101</v>
      </c>
      <c r="B21" s="7" t="s">
        <v>95</v>
      </c>
      <c r="C21" s="7" t="s">
        <v>102</v>
      </c>
      <c r="D21" s="7" t="s">
        <v>40</v>
      </c>
      <c r="E21" s="7" t="s">
        <v>103</v>
      </c>
      <c r="F21" s="7" t="s">
        <v>42</v>
      </c>
      <c r="G21" s="7" t="s">
        <v>104</v>
      </c>
      <c r="H21" s="7" t="s">
        <v>105</v>
      </c>
      <c r="I21" s="7" t="s">
        <v>27</v>
      </c>
      <c r="J21" s="9">
        <v>3000</v>
      </c>
      <c r="K21" s="9">
        <v>900</v>
      </c>
    </row>
    <row r="22" ht="24" spans="1:11">
      <c r="A22" s="7" t="s">
        <v>106</v>
      </c>
      <c r="B22" s="7" t="s">
        <v>95</v>
      </c>
      <c r="C22" s="7" t="s">
        <v>107</v>
      </c>
      <c r="D22" s="7" t="s">
        <v>40</v>
      </c>
      <c r="E22" s="7" t="s">
        <v>103</v>
      </c>
      <c r="F22" s="7" t="s">
        <v>42</v>
      </c>
      <c r="G22" s="7" t="s">
        <v>104</v>
      </c>
      <c r="H22" s="7" t="s">
        <v>108</v>
      </c>
      <c r="I22" s="7" t="s">
        <v>27</v>
      </c>
      <c r="J22" s="9">
        <v>3000</v>
      </c>
      <c r="K22" s="9">
        <v>900</v>
      </c>
    </row>
    <row r="23" ht="36" spans="1:11">
      <c r="A23" s="7" t="s">
        <v>109</v>
      </c>
      <c r="B23" s="7" t="s">
        <v>50</v>
      </c>
      <c r="C23" s="7" t="s">
        <v>110</v>
      </c>
      <c r="D23" s="7" t="s">
        <v>29</v>
      </c>
      <c r="E23" s="7" t="s">
        <v>111</v>
      </c>
      <c r="F23" s="7" t="s">
        <v>112</v>
      </c>
      <c r="G23" s="7" t="s">
        <v>113</v>
      </c>
      <c r="H23" s="7" t="s">
        <v>114</v>
      </c>
      <c r="I23" s="7" t="s">
        <v>27</v>
      </c>
      <c r="J23" s="9">
        <v>11000</v>
      </c>
      <c r="K23" s="9">
        <v>4200</v>
      </c>
    </row>
    <row r="24" ht="36" spans="1:11">
      <c r="A24" s="7" t="s">
        <v>115</v>
      </c>
      <c r="B24" s="7" t="s">
        <v>50</v>
      </c>
      <c r="C24" s="7" t="s">
        <v>116</v>
      </c>
      <c r="D24" s="7" t="s">
        <v>29</v>
      </c>
      <c r="E24" s="7" t="s">
        <v>111</v>
      </c>
      <c r="F24" s="7" t="s">
        <v>112</v>
      </c>
      <c r="G24" s="7" t="s">
        <v>113</v>
      </c>
      <c r="H24" s="7" t="s">
        <v>114</v>
      </c>
      <c r="I24" s="7" t="s">
        <v>27</v>
      </c>
      <c r="J24" s="9">
        <v>12800</v>
      </c>
      <c r="K24" s="9">
        <v>4200</v>
      </c>
    </row>
    <row r="25" ht="24" spans="1:11">
      <c r="A25" s="7" t="s">
        <v>117</v>
      </c>
      <c r="B25" s="7" t="s">
        <v>50</v>
      </c>
      <c r="C25" s="7" t="s">
        <v>118</v>
      </c>
      <c r="D25" s="7" t="s">
        <v>40</v>
      </c>
      <c r="E25" s="7" t="s">
        <v>103</v>
      </c>
      <c r="F25" s="7" t="s">
        <v>42</v>
      </c>
      <c r="G25" s="7" t="s">
        <v>119</v>
      </c>
      <c r="H25" s="7" t="s">
        <v>105</v>
      </c>
      <c r="I25" s="7" t="s">
        <v>27</v>
      </c>
      <c r="J25" s="9">
        <v>4950</v>
      </c>
      <c r="K25" s="9">
        <v>1500</v>
      </c>
    </row>
    <row r="26" ht="48" spans="1:11">
      <c r="A26" s="7" t="s">
        <v>120</v>
      </c>
      <c r="B26" s="7" t="s">
        <v>50</v>
      </c>
      <c r="C26" s="7" t="s">
        <v>121</v>
      </c>
      <c r="D26" s="7" t="s">
        <v>23</v>
      </c>
      <c r="E26" s="7" t="s">
        <v>122</v>
      </c>
      <c r="F26" s="7" t="s">
        <v>23</v>
      </c>
      <c r="G26" s="7" t="s">
        <v>123</v>
      </c>
      <c r="H26" s="7" t="s">
        <v>124</v>
      </c>
      <c r="I26" s="7" t="s">
        <v>27</v>
      </c>
      <c r="J26" s="9">
        <v>55400</v>
      </c>
      <c r="K26" s="9">
        <v>6300</v>
      </c>
    </row>
    <row r="27" ht="24" spans="1:11">
      <c r="A27" s="7" t="s">
        <v>125</v>
      </c>
      <c r="B27" s="7" t="s">
        <v>50</v>
      </c>
      <c r="C27" s="7" t="s">
        <v>126</v>
      </c>
      <c r="D27" s="7" t="s">
        <v>52</v>
      </c>
      <c r="E27" s="7" t="s">
        <v>127</v>
      </c>
      <c r="F27" s="7" t="s">
        <v>52</v>
      </c>
      <c r="G27" s="7" t="s">
        <v>128</v>
      </c>
      <c r="H27" s="7" t="s">
        <v>127</v>
      </c>
      <c r="I27" s="7" t="s">
        <v>27</v>
      </c>
      <c r="J27" s="9">
        <v>47600</v>
      </c>
      <c r="K27" s="9">
        <v>14000</v>
      </c>
    </row>
    <row r="28" ht="24" spans="1:11">
      <c r="A28" s="7" t="s">
        <v>129</v>
      </c>
      <c r="B28" s="7" t="s">
        <v>50</v>
      </c>
      <c r="C28" s="7" t="s">
        <v>130</v>
      </c>
      <c r="D28" s="7" t="s">
        <v>40</v>
      </c>
      <c r="E28" s="7" t="s">
        <v>131</v>
      </c>
      <c r="F28" s="7" t="s">
        <v>132</v>
      </c>
      <c r="G28" s="7" t="s">
        <v>133</v>
      </c>
      <c r="H28" s="7" t="s">
        <v>105</v>
      </c>
      <c r="I28" s="7" t="s">
        <v>27</v>
      </c>
      <c r="J28" s="9">
        <v>1850</v>
      </c>
      <c r="K28" s="9">
        <v>560</v>
      </c>
    </row>
    <row r="29" ht="24" spans="1:11">
      <c r="A29" s="7" t="s">
        <v>134</v>
      </c>
      <c r="B29" s="7" t="s">
        <v>135</v>
      </c>
      <c r="C29" s="7" t="s">
        <v>136</v>
      </c>
      <c r="D29" s="7" t="s">
        <v>35</v>
      </c>
      <c r="E29" s="7" t="s">
        <v>72</v>
      </c>
      <c r="F29" s="7" t="s">
        <v>137</v>
      </c>
      <c r="G29" s="7" t="s">
        <v>138</v>
      </c>
      <c r="H29" s="7" t="s">
        <v>139</v>
      </c>
      <c r="I29" s="7" t="s">
        <v>27</v>
      </c>
      <c r="J29" s="9">
        <v>40000</v>
      </c>
      <c r="K29" s="9">
        <v>9000</v>
      </c>
    </row>
    <row r="30" ht="24" spans="1:11">
      <c r="A30" s="7" t="s">
        <v>140</v>
      </c>
      <c r="B30" s="7" t="s">
        <v>95</v>
      </c>
      <c r="C30" s="7" t="s">
        <v>141</v>
      </c>
      <c r="D30" s="7" t="s">
        <v>40</v>
      </c>
      <c r="E30" s="7" t="s">
        <v>103</v>
      </c>
      <c r="F30" s="7" t="s">
        <v>42</v>
      </c>
      <c r="G30" s="7" t="s">
        <v>104</v>
      </c>
      <c r="H30" s="7" t="s">
        <v>105</v>
      </c>
      <c r="I30" s="7" t="s">
        <v>27</v>
      </c>
      <c r="J30" s="9">
        <v>3030</v>
      </c>
      <c r="K30" s="9">
        <v>900</v>
      </c>
    </row>
    <row r="31" ht="24" spans="1:11">
      <c r="A31" s="7" t="s">
        <v>142</v>
      </c>
      <c r="B31" s="7" t="s">
        <v>95</v>
      </c>
      <c r="C31" s="7" t="s">
        <v>143</v>
      </c>
      <c r="D31" s="7" t="s">
        <v>40</v>
      </c>
      <c r="E31" s="7" t="s">
        <v>103</v>
      </c>
      <c r="F31" s="7" t="s">
        <v>42</v>
      </c>
      <c r="G31" s="7" t="s">
        <v>104</v>
      </c>
      <c r="H31" s="7" t="s">
        <v>108</v>
      </c>
      <c r="I31" s="7" t="s">
        <v>27</v>
      </c>
      <c r="J31" s="9">
        <v>3000</v>
      </c>
      <c r="K31" s="9">
        <v>900</v>
      </c>
    </row>
    <row r="32" ht="24" spans="1:11">
      <c r="A32" s="7" t="s">
        <v>144</v>
      </c>
      <c r="B32" s="7" t="s">
        <v>14</v>
      </c>
      <c r="C32" s="7" t="s">
        <v>145</v>
      </c>
      <c r="D32" s="7" t="s">
        <v>40</v>
      </c>
      <c r="E32" s="7" t="s">
        <v>103</v>
      </c>
      <c r="F32" s="7" t="s">
        <v>42</v>
      </c>
      <c r="G32" s="7" t="s">
        <v>104</v>
      </c>
      <c r="H32" s="7" t="s">
        <v>108</v>
      </c>
      <c r="I32" s="7" t="s">
        <v>27</v>
      </c>
      <c r="J32" s="9">
        <v>3000</v>
      </c>
      <c r="K32" s="9">
        <v>900</v>
      </c>
    </row>
    <row r="33" ht="24" spans="1:11">
      <c r="A33" s="7" t="s">
        <v>146</v>
      </c>
      <c r="B33" s="7" t="s">
        <v>14</v>
      </c>
      <c r="C33" s="7" t="s">
        <v>147</v>
      </c>
      <c r="D33" s="7" t="s">
        <v>29</v>
      </c>
      <c r="E33" s="7" t="s">
        <v>30</v>
      </c>
      <c r="F33" s="7" t="s">
        <v>31</v>
      </c>
      <c r="G33" s="7" t="s">
        <v>32</v>
      </c>
      <c r="H33" s="7" t="s">
        <v>148</v>
      </c>
      <c r="I33" s="7" t="s">
        <v>27</v>
      </c>
      <c r="J33" s="9">
        <v>11000</v>
      </c>
      <c r="K33" s="9">
        <v>4200</v>
      </c>
    </row>
    <row r="34" ht="24" spans="1:11">
      <c r="A34" s="7" t="s">
        <v>149</v>
      </c>
      <c r="B34" s="7" t="s">
        <v>14</v>
      </c>
      <c r="C34" s="7" t="s">
        <v>150</v>
      </c>
      <c r="D34" s="7" t="s">
        <v>29</v>
      </c>
      <c r="E34" s="7" t="s">
        <v>30</v>
      </c>
      <c r="F34" s="7" t="s">
        <v>31</v>
      </c>
      <c r="G34" s="7" t="s">
        <v>32</v>
      </c>
      <c r="H34" s="7" t="s">
        <v>148</v>
      </c>
      <c r="I34" s="7" t="s">
        <v>27</v>
      </c>
      <c r="J34" s="9">
        <v>11000</v>
      </c>
      <c r="K34" s="9">
        <v>4200</v>
      </c>
    </row>
    <row r="35" ht="24" spans="1:11">
      <c r="A35" s="7" t="s">
        <v>151</v>
      </c>
      <c r="B35" s="7" t="s">
        <v>14</v>
      </c>
      <c r="C35" s="7" t="s">
        <v>152</v>
      </c>
      <c r="D35" s="7" t="s">
        <v>29</v>
      </c>
      <c r="E35" s="7" t="s">
        <v>30</v>
      </c>
      <c r="F35" s="7" t="s">
        <v>31</v>
      </c>
      <c r="G35" s="7" t="s">
        <v>32</v>
      </c>
      <c r="H35" s="7" t="s">
        <v>148</v>
      </c>
      <c r="I35" s="7" t="s">
        <v>27</v>
      </c>
      <c r="J35" s="9">
        <v>11000</v>
      </c>
      <c r="K35" s="9">
        <v>4200</v>
      </c>
    </row>
    <row r="36" ht="36" spans="1:11">
      <c r="A36" s="7" t="s">
        <v>153</v>
      </c>
      <c r="B36" s="7" t="s">
        <v>14</v>
      </c>
      <c r="C36" s="7" t="s">
        <v>154</v>
      </c>
      <c r="D36" s="7" t="s">
        <v>68</v>
      </c>
      <c r="E36" s="7" t="s">
        <v>155</v>
      </c>
      <c r="F36" s="7" t="s">
        <v>68</v>
      </c>
      <c r="G36" s="7" t="s">
        <v>156</v>
      </c>
      <c r="H36" s="7" t="s">
        <v>157</v>
      </c>
      <c r="I36" s="7" t="s">
        <v>27</v>
      </c>
      <c r="J36" s="9">
        <v>11500</v>
      </c>
      <c r="K36" s="9">
        <v>930</v>
      </c>
    </row>
    <row r="37" ht="36" spans="1:11">
      <c r="A37" s="7" t="s">
        <v>158</v>
      </c>
      <c r="B37" s="7" t="s">
        <v>14</v>
      </c>
      <c r="C37" s="7" t="s">
        <v>154</v>
      </c>
      <c r="D37" s="7" t="s">
        <v>68</v>
      </c>
      <c r="E37" s="7" t="s">
        <v>155</v>
      </c>
      <c r="F37" s="7" t="s">
        <v>68</v>
      </c>
      <c r="G37" s="7" t="s">
        <v>156</v>
      </c>
      <c r="H37" s="7" t="s">
        <v>157</v>
      </c>
      <c r="I37" s="7" t="s">
        <v>27</v>
      </c>
      <c r="J37" s="9">
        <v>11500</v>
      </c>
      <c r="K37" s="9">
        <v>930</v>
      </c>
    </row>
    <row r="38" ht="24" spans="1:11">
      <c r="A38" s="7" t="s">
        <v>159</v>
      </c>
      <c r="B38" s="7" t="s">
        <v>14</v>
      </c>
      <c r="C38" s="7" t="s">
        <v>154</v>
      </c>
      <c r="D38" s="7" t="s">
        <v>29</v>
      </c>
      <c r="E38" s="7" t="s">
        <v>30</v>
      </c>
      <c r="F38" s="7" t="s">
        <v>31</v>
      </c>
      <c r="G38" s="7" t="s">
        <v>32</v>
      </c>
      <c r="H38" s="7" t="s">
        <v>33</v>
      </c>
      <c r="I38" s="7" t="s">
        <v>27</v>
      </c>
      <c r="J38" s="9">
        <v>10000</v>
      </c>
      <c r="K38" s="9">
        <v>4200</v>
      </c>
    </row>
    <row r="39" ht="36" spans="1:11">
      <c r="A39" s="7" t="s">
        <v>160</v>
      </c>
      <c r="B39" s="7" t="s">
        <v>14</v>
      </c>
      <c r="C39" s="7" t="s">
        <v>161</v>
      </c>
      <c r="D39" s="7" t="s">
        <v>162</v>
      </c>
      <c r="E39" s="7" t="s">
        <v>163</v>
      </c>
      <c r="F39" s="7" t="s">
        <v>164</v>
      </c>
      <c r="G39" s="7" t="s">
        <v>165</v>
      </c>
      <c r="H39" s="7" t="s">
        <v>166</v>
      </c>
      <c r="I39" s="7" t="s">
        <v>27</v>
      </c>
      <c r="J39" s="9">
        <v>10300</v>
      </c>
      <c r="K39" s="9">
        <v>6200</v>
      </c>
    </row>
    <row r="40" ht="24" spans="1:11">
      <c r="A40" s="8">
        <v>37</v>
      </c>
      <c r="B40" s="7" t="s">
        <v>95</v>
      </c>
      <c r="C40" s="7" t="s">
        <v>167</v>
      </c>
      <c r="D40" s="7" t="s">
        <v>40</v>
      </c>
      <c r="E40" s="7" t="s">
        <v>103</v>
      </c>
      <c r="F40" s="7" t="s">
        <v>42</v>
      </c>
      <c r="G40" s="7" t="s">
        <v>104</v>
      </c>
      <c r="H40" s="7" t="s">
        <v>108</v>
      </c>
      <c r="I40" s="7" t="s">
        <v>27</v>
      </c>
      <c r="J40" s="9">
        <v>3000</v>
      </c>
      <c r="K40" s="9">
        <v>900</v>
      </c>
    </row>
    <row r="41" ht="36" spans="1:11">
      <c r="A41" s="8">
        <v>38</v>
      </c>
      <c r="B41" s="7" t="s">
        <v>168</v>
      </c>
      <c r="C41" s="7" t="s">
        <v>169</v>
      </c>
      <c r="D41" s="7" t="s">
        <v>170</v>
      </c>
      <c r="E41" s="7" t="s">
        <v>171</v>
      </c>
      <c r="F41" s="7" t="s">
        <v>172</v>
      </c>
      <c r="G41" s="7" t="s">
        <v>173</v>
      </c>
      <c r="H41" s="7" t="s">
        <v>174</v>
      </c>
      <c r="I41" s="7" t="s">
        <v>27</v>
      </c>
      <c r="J41" s="9">
        <v>108000</v>
      </c>
      <c r="K41" s="9">
        <v>32000</v>
      </c>
    </row>
    <row r="42" ht="24" spans="1:11">
      <c r="A42" s="8">
        <v>39</v>
      </c>
      <c r="B42" s="7" t="s">
        <v>175</v>
      </c>
      <c r="C42" s="7" t="s">
        <v>176</v>
      </c>
      <c r="D42" s="7" t="s">
        <v>40</v>
      </c>
      <c r="E42" s="7" t="s">
        <v>103</v>
      </c>
      <c r="F42" s="7" t="s">
        <v>42</v>
      </c>
      <c r="G42" s="7" t="s">
        <v>119</v>
      </c>
      <c r="H42" s="7" t="s">
        <v>105</v>
      </c>
      <c r="I42" s="7" t="s">
        <v>27</v>
      </c>
      <c r="J42" s="9">
        <v>4950</v>
      </c>
      <c r="K42" s="9">
        <v>1500</v>
      </c>
    </row>
    <row r="43" ht="24" spans="1:11">
      <c r="A43" s="8">
        <v>40</v>
      </c>
      <c r="B43" s="7" t="s">
        <v>175</v>
      </c>
      <c r="C43" s="7" t="s">
        <v>177</v>
      </c>
      <c r="D43" s="7" t="s">
        <v>40</v>
      </c>
      <c r="E43" s="7" t="s">
        <v>103</v>
      </c>
      <c r="F43" s="7" t="s">
        <v>42</v>
      </c>
      <c r="G43" s="7" t="s">
        <v>104</v>
      </c>
      <c r="H43" s="7" t="s">
        <v>108</v>
      </c>
      <c r="I43" s="7" t="s">
        <v>27</v>
      </c>
      <c r="J43" s="9">
        <v>3000</v>
      </c>
      <c r="K43" s="9">
        <v>900</v>
      </c>
    </row>
    <row r="44" ht="24" spans="1:11">
      <c r="A44" s="8">
        <v>41</v>
      </c>
      <c r="B44" s="7" t="s">
        <v>175</v>
      </c>
      <c r="C44" s="7" t="s">
        <v>178</v>
      </c>
      <c r="D44" s="7" t="s">
        <v>40</v>
      </c>
      <c r="E44" s="7" t="s">
        <v>103</v>
      </c>
      <c r="F44" s="7" t="s">
        <v>42</v>
      </c>
      <c r="G44" s="7" t="s">
        <v>104</v>
      </c>
      <c r="H44" s="7" t="s">
        <v>108</v>
      </c>
      <c r="I44" s="7" t="s">
        <v>27</v>
      </c>
      <c r="J44" s="9">
        <v>3000</v>
      </c>
      <c r="K44" s="9">
        <v>900</v>
      </c>
    </row>
    <row r="45" ht="24" spans="1:11">
      <c r="A45" s="8">
        <v>42</v>
      </c>
      <c r="B45" s="7" t="s">
        <v>14</v>
      </c>
      <c r="C45" s="7" t="s">
        <v>179</v>
      </c>
      <c r="D45" s="7" t="s">
        <v>180</v>
      </c>
      <c r="E45" s="7" t="s">
        <v>30</v>
      </c>
      <c r="F45" s="7" t="s">
        <v>31</v>
      </c>
      <c r="G45" s="7" t="s">
        <v>32</v>
      </c>
      <c r="H45" s="7" t="s">
        <v>33</v>
      </c>
      <c r="I45" s="7" t="s">
        <v>27</v>
      </c>
      <c r="J45" s="9">
        <v>10000</v>
      </c>
      <c r="K45" s="9">
        <v>4200</v>
      </c>
    </row>
    <row r="46" spans="1:11">
      <c r="A46" s="7" t="s">
        <v>181</v>
      </c>
      <c r="B46" s="6"/>
      <c r="C46" s="6"/>
      <c r="D46" s="6"/>
      <c r="E46" s="6"/>
      <c r="F46" s="6"/>
      <c r="G46" s="6"/>
      <c r="H46" s="6"/>
      <c r="I46" s="6">
        <v>42</v>
      </c>
      <c r="J46" s="6">
        <f>SUM(J4:J45)</f>
        <v>1087380</v>
      </c>
      <c r="K46" s="6">
        <f>SUM(K4:K45)</f>
        <v>245940</v>
      </c>
    </row>
  </sheetData>
  <autoFilter xmlns:etc="http://www.wps.cn/officeDocument/2017/etCustomData" ref="A2:K46" etc:filterBottomFollowUsedRange="0">
    <extLst/>
  </autoFilter>
  <mergeCells count="4">
    <mergeCell ref="A1:K1"/>
    <mergeCell ref="B2:C2"/>
    <mergeCell ref="D2:J2"/>
    <mergeCell ref="A2:A3"/>
  </mergeCells>
  <pageMargins left="0.118055555555556" right="0.156944444444444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</cp:lastModifiedBy>
  <dcterms:created xsi:type="dcterms:W3CDTF">1996-12-17T01:32:42Z</dcterms:created>
  <dcterms:modified xsi:type="dcterms:W3CDTF">2025-04-01T03:13:04Z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F83C9101B0EB492D98AF99CA9C47942B_13</vt:lpwstr>
  </property>
  <property fmtid="{D5CDD505-2E9C-101B-9397-08002B2CF9AE}" pid="3" name="KSOProductBuildVer">
    <vt:lpwstr>2052-12.1.0.20305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