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8" windowHeight="7320"/>
  </bookViews>
  <sheets>
    <sheet name="最终" sheetId="3" r:id="rId1"/>
  </sheets>
  <definedNames>
    <definedName name="_xlnm._FilterDatabase" localSheetId="0" hidden="1">最终!$A$3:$L$6</definedName>
    <definedName name="_xlnm.Print_Titles" localSheetId="0">最终!$3:$3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<sst xmlns="http://schemas.openxmlformats.org/spreadsheetml/2006/main" count="27" uniqueCount="24">
  <si>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高昌区2024年第四季度存量住宅用地信息表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</si>
  <si>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</si>
  <si>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</si>
  <si>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</si>
  <si>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</si>
  <si>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</si>
  <si>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</si>
  <si>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</si>
  <si>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土地面积（公顷）</t>
  </si>
  <si>
    <t>签订日期</t>
  </si>
  <si>
    <t>约定开工时间</t>
  </si>
  <si>
    <t>约定竣工时间</t>
  </si>
  <si>
    <t>建设状态</t>
  </si>
  <si>
    <t>未销售房屋的土地面积</t>
  </si>
  <si>
    <t>吐鲁番璟玺房地产开发有限公司文化路南侧、三湾路东侧、红旗路西侧商住用地建设项目</t>
  </si>
  <si>
    <t>吐鲁番璟玺房地产开发有限公司</t>
  </si>
  <si>
    <t>吐鲁番市高昌区</t>
  </si>
  <si>
    <t>文化路南侧、三湾路东侧、红旗路西侧</t>
  </si>
  <si>
    <t>普通商品住房</t>
  </si>
  <si>
    <t>未动工</t>
  </si>
  <si>
    <t>吐鲁番国创房地产开发有限责任公司商住用地建设项目</t>
  </si>
  <si>
    <t>吐鲁番国创房地产开发有限责任公司</t>
  </si>
  <si>
    <t>东环路东侧、光明路南侧、驼铃南路西侧，火焰山路北侧地块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</si>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</sst>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2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view="pageBreakPreview" zoomScaleNormal="100" topLeftCell="E1" workbookViewId="0">
      <selection activeCell="M6" sqref="M6"/>
    </sheetView>
  </sheetViews>
  <sheetFormatPr defaultColWidth="9" defaultRowHeight="14.4" outlineLevelRow="5"/>
  <cols>
    <col min="1" max="1" width="4.87962962962963" style="1" customWidth="1"/>
    <col min="2" max="2" width="22.8796296296296" style="1" customWidth="1"/>
    <col min="3" max="3" width="15" style="1" customWidth="1"/>
    <col min="4" max="4" width="9" style="1"/>
    <col min="5" max="5" width="14.5" style="1" customWidth="1"/>
    <col min="6" max="6" width="9.25" style="1" customWidth="1"/>
    <col min="7" max="7" width="9.66666666666667" style="1"/>
    <col min="8" max="8" width="17.25" style="1" customWidth="1"/>
    <col min="9" max="9" width="15.7777777777778" style="1" customWidth="1"/>
    <col min="10" max="10" width="15.2222222222222" style="1" customWidth="1"/>
    <col min="11" max="11" width="10.2222222222222" style="1" customWidth="1"/>
    <col min="12" max="12" width="13.2222222222222" style="1" customWidth="1"/>
    <col min="13" max="16384" width="9" style="1"/>
  </cols>
  <sheetData>
    <row r="1" ht="33.7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5.5" customHeight="1" spans="1:12">
      <c r="A2" s="2"/>
      <c r="B2" s="2"/>
      <c r="C2" s="2"/>
      <c r="D2" s="2"/>
      <c r="E2" s="2"/>
      <c r="F2" s="2"/>
      <c r="G2" s="2"/>
      <c r="H2" s="2"/>
      <c r="I2" s="9" t="s">
        <v>1</v>
      </c>
      <c r="J2" s="9"/>
      <c r="K2" s="9"/>
      <c r="L2" s="9"/>
    </row>
    <row r="3" ht="43.2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ht="62.25" customHeight="1" spans="1:12">
      <c r="A4" s="3">
        <v>1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4">
        <v>1.220812</v>
      </c>
      <c r="H4" s="5">
        <v>45643</v>
      </c>
      <c r="I4" s="5">
        <v>46022</v>
      </c>
      <c r="J4" s="5">
        <v>46752</v>
      </c>
      <c r="K4" s="3" t="s">
        <v>19</v>
      </c>
      <c r="L4" s="4">
        <v>1.220812</v>
      </c>
    </row>
    <row r="5" ht="76" customHeight="1" spans="1:12">
      <c r="A5" s="6">
        <v>2</v>
      </c>
      <c r="B5" s="6" t="s">
        <v>20</v>
      </c>
      <c r="C5" s="3" t="s">
        <v>21</v>
      </c>
      <c r="D5" s="3" t="s">
        <v>16</v>
      </c>
      <c r="E5" s="3" t="s">
        <v>22</v>
      </c>
      <c r="F5" s="3" t="s">
        <v>18</v>
      </c>
      <c r="G5" s="4">
        <v>6.874669</v>
      </c>
      <c r="H5" s="5">
        <v>45645</v>
      </c>
      <c r="I5" s="5">
        <v>46023</v>
      </c>
      <c r="J5" s="5">
        <v>46753</v>
      </c>
      <c r="K5" s="3" t="s">
        <v>19</v>
      </c>
      <c r="L5" s="4">
        <v>6.874669</v>
      </c>
    </row>
    <row r="6" ht="33" customHeight="1" spans="1:12">
      <c r="A6" s="7" t="s">
        <v>23</v>
      </c>
      <c r="B6" s="8"/>
      <c r="C6" s="3"/>
      <c r="D6" s="3"/>
      <c r="E6" s="3"/>
      <c r="F6" s="3"/>
      <c r="G6" s="3">
        <f>SUM(G4:G5)</f>
        <v>8.095481</v>
      </c>
      <c r="H6" s="3"/>
      <c r="I6" s="3"/>
      <c r="J6" s="3"/>
      <c r="K6" s="3"/>
      <c r="L6" s="3">
        <f>SUM(L4:L5)</f>
        <v>8.095481</v>
      </c>
    </row>
  </sheetData>
  <mergeCells count="3">
    <mergeCell ref="A1:L1"/>
    <mergeCell ref="I2:L2"/>
    <mergeCell ref="A6:B6"/>
  </mergeCells>
  <pageMargins left="0.511811023622047" right="0.511811023622047" top="0.748031496062992" bottom="0.748031496062992" header="0.31496062992126" footer="0.31496062992126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2022-01-07T10:55:00Z</dcterms:created>
  <cp:lastPrinted>2022-01-08T02:39:00Z</cp:lastPrinted>
  <dcterms:modified xsi:type="dcterms:W3CDTF">2025-01-07T09:44:49Z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960125EF2E374C5CA29F671AB5C633EA_13</vt:lpwstr>
  </property>
</Properties>
</file>